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555" windowHeight="8280" activeTab="0"/>
  </bookViews>
  <sheets>
    <sheet name="投影機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<sst xmlns="http://schemas.openxmlformats.org/spreadsheetml/2006/main" count="37" uniqueCount="20">
  <si>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機關長官或授權代簽人</t>
  </si>
  <si>
    <t>主辦會計人員</t>
  </si>
  <si>
    <t>覆核</t>
  </si>
  <si>
    <t>填表人</t>
  </si>
  <si>
    <t>布幕等款</t>
  </si>
  <si>
    <t>用途別     科目名稱</t>
  </si>
  <si>
    <t>計畫名稱</t>
  </si>
  <si>
    <t>編號</t>
  </si>
  <si>
    <t>附註</t>
  </si>
  <si>
    <t>說明</t>
  </si>
  <si>
    <t>分攤金額</t>
  </si>
  <si>
    <t>科目</t>
  </si>
  <si>
    <t xml:space="preserve">  總金額新台幣:</t>
  </si>
  <si>
    <t>月份</t>
  </si>
  <si>
    <t>年度</t>
  </si>
  <si>
    <t>所屬年度月份:</t>
  </si>
  <si>
    <t>支 出 科 目 分 攤 表</t>
  </si>
  <si>
    <t>花蓮縣水源國民小學</t>
  </si>
  <si>
    <t xml:space="preserve">     年     月      日</t>
  </si>
  <si>
    <t>原始憑證    張，黏附支出        憑證       號。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</si>
</sst>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&quot;合計新臺幣&quot;[$-404]General&quot;元整&quot;"/>
    <numFmt numFmtId="177" formatCode="#,##0_);[Red]\(#,##0\)"/>
    <numFmt numFmtId="178" formatCode="[DBNum2][$-404]General&quot;元整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u val="single"/>
      <sz val="12"/>
      <name val="新細明體"/>
      <family val="1"/>
    </font>
    <font>
      <u val="single"/>
      <sz val="16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58" fontId="4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7" fontId="4" fillId="0" borderId="10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77" fontId="4" fillId="0" borderId="12" xfId="0" applyNumberFormat="1" applyFont="1" applyBorder="1" applyAlignment="1">
      <alignment horizontal="right" vertical="center" shrinkToFit="1"/>
    </xf>
    <xf numFmtId="177" fontId="4" fillId="0" borderId="14" xfId="0" applyNumberFormat="1" applyFont="1" applyBorder="1" applyAlignment="1">
      <alignment horizontal="right" vertical="center" shrinkToFit="1"/>
    </xf>
    <xf numFmtId="176" fontId="4" fillId="0" borderId="11" xfId="0" applyNumberFormat="1" applyFont="1" applyBorder="1" applyAlignment="1">
      <alignment horizontal="distributed" vertical="center" shrinkToFit="1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4" fillId="0" borderId="11" xfId="0" applyNumberFormat="1" applyFont="1" applyBorder="1" applyAlignment="1">
      <alignment horizontal="right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6">
      <selection activeCell="R8" sqref="R8"/>
    </sheetView>
  </sheetViews>
  <sheetFormatPr defaultColWidth="8.875" defaultRowHeight="16.5"/>
  <cols>
    <col min="1" max="1" width="4.25390625" style="1" customWidth="1"/>
    <col min="2" max="5" width="6.75390625" style="1" customWidth="1"/>
    <col min="6" max="8" width="4.375" style="1" customWidth="1"/>
    <col min="9" max="9" width="8.50390625" style="1" customWidth="1"/>
    <col min="10" max="10" width="9.375" style="1" customWidth="1"/>
    <col min="11" max="12" width="3.75390625" style="1" customWidth="1"/>
    <col min="13" max="13" width="26.25390625" style="1" customWidth="1"/>
    <col min="14" max="16384" width="8.875" style="1" customWidth="1"/>
  </cols>
  <sheetData>
    <row r="1" spans="1:13" ht="2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1">
      <c r="A2" s="17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6" t="s">
        <v>18</v>
      </c>
    </row>
    <row r="4" spans="1:13" ht="19.5">
      <c r="A4" s="19" t="s">
        <v>15</v>
      </c>
      <c r="B4" s="20"/>
      <c r="C4" s="20"/>
      <c r="D4" s="8"/>
      <c r="E4" s="10" t="s">
        <v>14</v>
      </c>
      <c r="F4" s="8"/>
      <c r="G4" s="9" t="s">
        <v>13</v>
      </c>
      <c r="H4" s="20" t="s">
        <v>12</v>
      </c>
      <c r="I4" s="21"/>
      <c r="J4" s="20"/>
      <c r="K4" s="22">
        <f>A9</f>
        <v>0</v>
      </c>
      <c r="L4" s="23"/>
      <c r="M4" s="24"/>
    </row>
    <row r="5" spans="1:13" ht="19.5">
      <c r="A5" s="25" t="s">
        <v>11</v>
      </c>
      <c r="B5" s="26"/>
      <c r="C5" s="26"/>
      <c r="D5" s="26"/>
      <c r="E5" s="27"/>
      <c r="F5" s="28" t="s">
        <v>10</v>
      </c>
      <c r="G5" s="29"/>
      <c r="H5" s="29"/>
      <c r="I5" s="28" t="s">
        <v>9</v>
      </c>
      <c r="J5" s="29"/>
      <c r="K5" s="32" t="s">
        <v>8</v>
      </c>
      <c r="L5" s="29"/>
      <c r="M5" s="33"/>
    </row>
    <row r="6" spans="1:13" ht="19.5">
      <c r="A6" s="7" t="s">
        <v>7</v>
      </c>
      <c r="B6" s="25" t="s">
        <v>6</v>
      </c>
      <c r="C6" s="27"/>
      <c r="D6" s="25" t="s">
        <v>5</v>
      </c>
      <c r="E6" s="27"/>
      <c r="F6" s="30"/>
      <c r="G6" s="31"/>
      <c r="H6" s="31"/>
      <c r="I6" s="30"/>
      <c r="J6" s="31"/>
      <c r="K6" s="30"/>
      <c r="L6" s="31"/>
      <c r="M6" s="34"/>
    </row>
    <row r="7" spans="1:13" ht="54" customHeight="1">
      <c r="A7" s="6">
        <v>1</v>
      </c>
      <c r="B7" s="35"/>
      <c r="C7" s="35"/>
      <c r="D7" s="36"/>
      <c r="E7" s="36"/>
      <c r="F7" s="37">
        <v>0</v>
      </c>
      <c r="G7" s="37"/>
      <c r="H7" s="37"/>
      <c r="I7" s="38"/>
      <c r="J7" s="39"/>
      <c r="K7" s="40" t="s">
        <v>19</v>
      </c>
      <c r="L7" s="41"/>
      <c r="M7" s="42"/>
    </row>
    <row r="8" spans="1:13" ht="58.5" customHeight="1">
      <c r="A8" s="6">
        <v>2</v>
      </c>
      <c r="B8" s="35"/>
      <c r="C8" s="35"/>
      <c r="D8" s="36"/>
      <c r="E8" s="36"/>
      <c r="F8" s="37">
        <v>0</v>
      </c>
      <c r="G8" s="49"/>
      <c r="H8" s="50"/>
      <c r="I8" s="38"/>
      <c r="J8" s="39"/>
      <c r="K8" s="43"/>
      <c r="L8" s="44"/>
      <c r="M8" s="45"/>
    </row>
    <row r="9" spans="1:13" ht="19.5">
      <c r="A9" s="51">
        <f>SUM(F7:H8)</f>
        <v>0</v>
      </c>
      <c r="B9" s="52"/>
      <c r="C9" s="52"/>
      <c r="D9" s="52"/>
      <c r="E9" s="52"/>
      <c r="F9" s="52"/>
      <c r="G9" s="52"/>
      <c r="H9" s="52"/>
      <c r="I9" s="52"/>
      <c r="J9" s="53"/>
      <c r="K9" s="46"/>
      <c r="L9" s="47"/>
      <c r="M9" s="48"/>
    </row>
    <row r="11" spans="1:13" ht="16.5">
      <c r="A11" s="54" t="s">
        <v>3</v>
      </c>
      <c r="B11" s="54"/>
      <c r="C11" s="5"/>
      <c r="D11" s="4" t="s">
        <v>2</v>
      </c>
      <c r="F11" s="5"/>
      <c r="G11" s="54" t="s">
        <v>1</v>
      </c>
      <c r="H11" s="55"/>
      <c r="I11" s="55"/>
      <c r="J11" s="5"/>
      <c r="K11" s="54" t="s">
        <v>0</v>
      </c>
      <c r="L11" s="56"/>
      <c r="M11" s="55"/>
    </row>
    <row r="12" spans="1:13" ht="16.5">
      <c r="A12" s="4"/>
      <c r="B12" s="4"/>
      <c r="C12" s="5"/>
      <c r="D12" s="4"/>
      <c r="F12" s="5"/>
      <c r="G12" s="4"/>
      <c r="H12" s="2"/>
      <c r="I12" s="2"/>
      <c r="J12" s="5"/>
      <c r="K12" s="4"/>
      <c r="L12" s="3"/>
      <c r="M12" s="2"/>
    </row>
    <row r="13" spans="1:13" ht="16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6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21">
      <c r="A15" s="17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21">
      <c r="A16" s="17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2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1" t="str">
        <f>M3</f>
        <v>     年     月      日</v>
      </c>
    </row>
    <row r="18" spans="1:13" ht="19.5">
      <c r="A18" s="19" t="s">
        <v>15</v>
      </c>
      <c r="B18" s="20"/>
      <c r="C18" s="20"/>
      <c r="D18" s="8">
        <f>D4</f>
        <v>0</v>
      </c>
      <c r="E18" s="10" t="s">
        <v>14</v>
      </c>
      <c r="F18" s="8">
        <f>F4</f>
        <v>0</v>
      </c>
      <c r="G18" s="9" t="s">
        <v>13</v>
      </c>
      <c r="H18" s="20" t="s">
        <v>12</v>
      </c>
      <c r="I18" s="21"/>
      <c r="J18" s="20"/>
      <c r="K18" s="22">
        <f>K4</f>
        <v>0</v>
      </c>
      <c r="L18" s="23"/>
      <c r="M18" s="24"/>
    </row>
    <row r="19" spans="1:13" ht="19.5">
      <c r="A19" s="25" t="s">
        <v>11</v>
      </c>
      <c r="B19" s="26"/>
      <c r="C19" s="26"/>
      <c r="D19" s="26"/>
      <c r="E19" s="27"/>
      <c r="F19" s="28" t="s">
        <v>10</v>
      </c>
      <c r="G19" s="29"/>
      <c r="H19" s="29"/>
      <c r="I19" s="28" t="s">
        <v>9</v>
      </c>
      <c r="J19" s="29"/>
      <c r="K19" s="32" t="s">
        <v>8</v>
      </c>
      <c r="L19" s="29"/>
      <c r="M19" s="33"/>
    </row>
    <row r="20" spans="1:13" ht="19.5">
      <c r="A20" s="7" t="s">
        <v>7</v>
      </c>
      <c r="B20" s="25" t="s">
        <v>6</v>
      </c>
      <c r="C20" s="27"/>
      <c r="D20" s="25" t="s">
        <v>5</v>
      </c>
      <c r="E20" s="27"/>
      <c r="F20" s="30"/>
      <c r="G20" s="31"/>
      <c r="H20" s="31"/>
      <c r="I20" s="30"/>
      <c r="J20" s="31"/>
      <c r="K20" s="30"/>
      <c r="L20" s="31"/>
      <c r="M20" s="34"/>
    </row>
    <row r="21" spans="1:13" ht="65.25" customHeight="1">
      <c r="A21" s="6"/>
      <c r="B21" s="38">
        <f>B7</f>
        <v>0</v>
      </c>
      <c r="C21" s="39"/>
      <c r="D21" s="38">
        <f>D7</f>
        <v>0</v>
      </c>
      <c r="E21" s="39"/>
      <c r="F21" s="57">
        <f>F7</f>
        <v>0</v>
      </c>
      <c r="G21" s="49"/>
      <c r="H21" s="50"/>
      <c r="I21" s="38">
        <f>I7</f>
        <v>0</v>
      </c>
      <c r="J21" s="39"/>
      <c r="K21" s="40" t="str">
        <f>K7</f>
        <v>原始憑證    張，黏附支出        憑證       號。</v>
      </c>
      <c r="L21" s="41"/>
      <c r="M21" s="42"/>
    </row>
    <row r="22" spans="1:13" ht="72.75" customHeight="1">
      <c r="A22" s="6"/>
      <c r="B22" s="35">
        <f>B8</f>
        <v>0</v>
      </c>
      <c r="C22" s="35"/>
      <c r="D22" s="35">
        <f>D8</f>
        <v>0</v>
      </c>
      <c r="E22" s="35"/>
      <c r="F22" s="37">
        <f>F8</f>
        <v>0</v>
      </c>
      <c r="G22" s="37"/>
      <c r="H22" s="37"/>
      <c r="I22" s="38" t="s">
        <v>4</v>
      </c>
      <c r="J22" s="39"/>
      <c r="K22" s="43"/>
      <c r="L22" s="44"/>
      <c r="M22" s="45"/>
    </row>
    <row r="23" spans="1:13" ht="19.5">
      <c r="A23" s="51">
        <f>SUM(F21:H22)</f>
        <v>0</v>
      </c>
      <c r="B23" s="52"/>
      <c r="C23" s="52"/>
      <c r="D23" s="52"/>
      <c r="E23" s="52"/>
      <c r="F23" s="52"/>
      <c r="G23" s="52"/>
      <c r="H23" s="52"/>
      <c r="I23" s="52"/>
      <c r="J23" s="53"/>
      <c r="K23" s="46"/>
      <c r="L23" s="47"/>
      <c r="M23" s="48"/>
    </row>
    <row r="25" spans="1:13" ht="16.5">
      <c r="A25" s="54" t="s">
        <v>3</v>
      </c>
      <c r="B25" s="54"/>
      <c r="C25" s="5"/>
      <c r="D25" s="4" t="s">
        <v>2</v>
      </c>
      <c r="F25" s="5"/>
      <c r="G25" s="54" t="s">
        <v>1</v>
      </c>
      <c r="H25" s="55"/>
      <c r="I25" s="55"/>
      <c r="J25" s="5"/>
      <c r="K25" s="54" t="s">
        <v>0</v>
      </c>
      <c r="L25" s="56"/>
      <c r="M25" s="55"/>
    </row>
  </sheetData>
  <sheetProtection/>
  <mergeCells count="48">
    <mergeCell ref="A25:B25"/>
    <mergeCell ref="G25:I25"/>
    <mergeCell ref="K25:M25"/>
    <mergeCell ref="B21:C21"/>
    <mergeCell ref="D21:E21"/>
    <mergeCell ref="F21:H21"/>
    <mergeCell ref="I21:J21"/>
    <mergeCell ref="K21:M23"/>
    <mergeCell ref="B22:C22"/>
    <mergeCell ref="D22:E22"/>
    <mergeCell ref="F22:H22"/>
    <mergeCell ref="I22:J22"/>
    <mergeCell ref="A23:J23"/>
    <mergeCell ref="A18:C18"/>
    <mergeCell ref="H18:J18"/>
    <mergeCell ref="K18:M18"/>
    <mergeCell ref="A19:E19"/>
    <mergeCell ref="F19:H20"/>
    <mergeCell ref="I19:J20"/>
    <mergeCell ref="K19:M20"/>
    <mergeCell ref="B20:C20"/>
    <mergeCell ref="D20:E20"/>
    <mergeCell ref="A9:J9"/>
    <mergeCell ref="A11:B11"/>
    <mergeCell ref="G11:I11"/>
    <mergeCell ref="K11:M11"/>
    <mergeCell ref="A15:M15"/>
    <mergeCell ref="A16:M16"/>
    <mergeCell ref="D6:E6"/>
    <mergeCell ref="B7:C7"/>
    <mergeCell ref="D7:E7"/>
    <mergeCell ref="F7:H7"/>
    <mergeCell ref="I7:J7"/>
    <mergeCell ref="K7:M9"/>
    <mergeCell ref="B8:C8"/>
    <mergeCell ref="D8:E8"/>
    <mergeCell ref="F8:H8"/>
    <mergeCell ref="I8:J8"/>
    <mergeCell ref="A1:M1"/>
    <mergeCell ref="A2:M2"/>
    <mergeCell ref="A4:C4"/>
    <mergeCell ref="H4:J4"/>
    <mergeCell ref="K4:M4"/>
    <mergeCell ref="A5:E5"/>
    <mergeCell ref="F5:H6"/>
    <mergeCell ref="I5:J6"/>
    <mergeCell ref="K5:M6"/>
    <mergeCell ref="B6:C6"/>
  </mergeCells>
  <printOptions/>
  <pageMargins left="0.39" right="0.22" top="0.32" bottom="0.54" header="0.3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2016-12-20T02:55:27Z</dcterms:created>
  <dcterms:modified xsi:type="dcterms:W3CDTF">2019-11-15T02:36:52Z</dcterms:modified>
  <cp:category/>
  <cp:version/>
  <cp:contentType/>
  <cp:contentStatus/>
</cp:coreProperties>
</file>